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12105" activeTab="0"/>
  </bookViews>
  <sheets>
    <sheet name="List1" sheetId="1" r:id="rId1"/>
  </sheets>
  <definedNames>
    <definedName name="_xlnm.Print_Area" localSheetId="0">'List1'!$A$1:$E$48</definedName>
  </definedNames>
  <calcPr fullCalcOnLoad="1"/>
</workbook>
</file>

<file path=xl/sharedStrings.xml><?xml version="1.0" encoding="utf-8"?>
<sst xmlns="http://schemas.openxmlformats.org/spreadsheetml/2006/main" count="63" uniqueCount="59">
  <si>
    <t>Výkaz o majetku a závazcích</t>
  </si>
  <si>
    <t>Majetek</t>
  </si>
  <si>
    <t>Na začátku období</t>
  </si>
  <si>
    <t>Na konci období</t>
  </si>
  <si>
    <t>Dlouhodobý hmotný majetek</t>
  </si>
  <si>
    <t>Dlouhodobý nehmotný majetek</t>
  </si>
  <si>
    <t>Peněžní prostředky v hotovosti</t>
  </si>
  <si>
    <t>Peněžní prostředky na bankovních účtech</t>
  </si>
  <si>
    <t>Cenné papíry a peněžní vklady</t>
  </si>
  <si>
    <t>Zásoby</t>
  </si>
  <si>
    <t>Pohledávky ( bez půjček )</t>
  </si>
  <si>
    <t>Úvěry a půjčky ( poskytnuté )</t>
  </si>
  <si>
    <t>Aktivní opravná položka</t>
  </si>
  <si>
    <t>Majetek celkem</t>
  </si>
  <si>
    <t>Kontrolní číslo</t>
  </si>
  <si>
    <t>Závazky</t>
  </si>
  <si>
    <t>Závazky ( bez úvěrů a půjček )</t>
  </si>
  <si>
    <t>Úvěry a půjčky ( přijaté )</t>
  </si>
  <si>
    <t>Pasívní opravná položka</t>
  </si>
  <si>
    <t>Rezervy</t>
  </si>
  <si>
    <t>Závazky celkem</t>
  </si>
  <si>
    <t>Rozdíl ( jmění )</t>
  </si>
  <si>
    <t>Výkaz příjmů a výdajů</t>
  </si>
  <si>
    <t>Příjmy</t>
  </si>
  <si>
    <t>Prodej zboží</t>
  </si>
  <si>
    <t>Prodej výrobků a služeb</t>
  </si>
  <si>
    <t>Ostatní</t>
  </si>
  <si>
    <t>z toho : úroky</t>
  </si>
  <si>
    <t>Uzávěrková úprava příjmů</t>
  </si>
  <si>
    <t>Příjmy celkem</t>
  </si>
  <si>
    <t>Výdaje</t>
  </si>
  <si>
    <t>Nákup materiálu</t>
  </si>
  <si>
    <t>Nákup zboží</t>
  </si>
  <si>
    <t>Mzdy</t>
  </si>
  <si>
    <t>Provozní režie</t>
  </si>
  <si>
    <t>Uzávěrková úprava výdajů</t>
  </si>
  <si>
    <t>z toho : odpisy dlouhodobého majetku</t>
  </si>
  <si>
    <t>z toho : zůstatková cena prodaného dlouhodobého majetku</t>
  </si>
  <si>
    <t>z toho : poměrná splátka leasingové akontace</t>
  </si>
  <si>
    <t>Výdaje celkem</t>
  </si>
  <si>
    <t>Rozdíl mezi příjmy a výdaji</t>
  </si>
  <si>
    <t>Závěrka daňové evidence</t>
  </si>
  <si>
    <t>Časté dotazy :</t>
  </si>
  <si>
    <t>Po otevření souboru se mi objevila jen úvodní stránka. Kde najdu listy přiznání ?</t>
  </si>
  <si>
    <t xml:space="preserve">Vlastní přiznání je uloženo na dalších listech excelovského souboru. Listy lze zpravidla vidět jako záložky na spodní liště souboru, v případě tohoto přiznání se další listy jmenují DAP1, DAP2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</si>
  <si>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</si>
  <si>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</si>
  <si>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</si>
  <si>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</si>
  <si>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Vyplnil jsem přiznání a vyskočili na mě v jedné buňce křížky. Čím to je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</si>
  <si>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</si>
  <si>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</si>
  <si>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</si>
  <si>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</si>
  <si>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</si>
  <si>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Formulář zpracovala ASPEKT HM, daňová, účetní a auditorská kancelář, www.danovapriznani.cz, business.center.cz</t>
  </si>
  <si>
    <t>obchodní jméno podnikatele</t>
  </si>
  <si>
    <t>Pojistné zaměstnanců</t>
  </si>
  <si>
    <t>ke dni  31.12.2015</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</si>
</sst>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44">
    <font>
      <sz val="10"/>
      <name val="Arial CE"/>
      <family val="0"/>
    </font>
    <font>
      <b/>
      <sz val="14"/>
      <name val="Arial CE"/>
      <family val="2"/>
    </font>
    <font>
      <sz val="10"/>
      <name val="Arial"/>
      <family val="0"/>
    </font>
    <font>
      <b/>
      <sz val="12"/>
      <name val="Arial CE"/>
      <family val="2"/>
    </font>
    <font>
      <b/>
      <i/>
      <sz val="10"/>
      <name val="Arial CE"/>
      <family val="2"/>
    </font>
    <font>
      <b/>
      <sz val="10"/>
      <name val="Arial CE"/>
      <family val="0"/>
    </font>
    <font>
      <i/>
      <sz val="10"/>
      <name val="Arial CE"/>
      <family val="2"/>
    </font>
    <font>
      <i/>
      <sz val="8"/>
      <name val="Arial CE"/>
      <family val="0"/>
    </font>
    <font>
      <b/>
      <sz val="18"/>
      <name val="Arial"/>
      <family val="2"/>
    </font>
    <font>
      <b/>
      <i/>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s>
  <borders count="3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style="medium"/>
      <right>
        <color indexed="63"/>
      </right>
      <top style="medium"/>
      <bottom style="thin"/>
    </border>
    <border>
      <left style="thin"/>
      <right style="thin"/>
      <top style="medium"/>
      <bottom style="thin"/>
    </border>
    <border>
      <left>
        <color indexed="63"/>
      </left>
      <right style="medium"/>
      <top style="medium"/>
      <bottom style="thin"/>
    </border>
    <border>
      <left style="medium"/>
      <right>
        <color indexed="63"/>
      </right>
      <top style="thin"/>
      <bottom style="thin"/>
    </border>
    <border>
      <left style="thin"/>
      <right style="thin"/>
      <top style="thin"/>
      <bottom style="thin"/>
    </border>
    <border>
      <left>
        <color indexed="63"/>
      </left>
      <right style="medium"/>
      <top style="thin"/>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style="thin"/>
      <right style="medium"/>
      <top>
        <color indexed="63"/>
      </top>
      <bottom>
        <color indexed="63"/>
      </bottom>
    </border>
    <border>
      <left>
        <color indexed="63"/>
      </left>
      <right style="thin"/>
      <top style="thin"/>
      <bottom style="thin"/>
    </border>
    <border>
      <left>
        <color indexed="63"/>
      </left>
      <right style="thin"/>
      <top style="thin"/>
      <bottom style="medium"/>
    </border>
    <border>
      <left>
        <color indexed="63"/>
      </left>
      <right style="thin"/>
      <top style="medium"/>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0" borderId="0" applyNumberFormat="0" applyBorder="0" applyAlignment="0" applyProtection="0"/>
    <xf numFmtId="0" fontId="3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2" borderId="0" applyNumberFormat="0" applyBorder="0" applyAlignment="0" applyProtection="0"/>
    <xf numFmtId="0" fontId="2"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69">
    <xf numFmtId="0" fontId="0" fillId="0" borderId="0" xfId="0" applyAlignment="1">
      <alignment/>
    </xf>
    <xf numFmtId="0" fontId="0" fillId="33" borderId="0" xfId="0" applyFill="1" applyAlignment="1">
      <alignment/>
    </xf>
    <xf numFmtId="0" fontId="9" fillId="34" borderId="0" xfId="0" applyFont="1" applyFill="1" applyAlignment="1">
      <alignment/>
    </xf>
    <xf numFmtId="0" fontId="0" fillId="34" borderId="0" xfId="0" applyFill="1" applyAlignment="1">
      <alignment/>
    </xf>
    <xf numFmtId="0" fontId="9" fillId="34" borderId="0" xfId="0" applyFont="1" applyFill="1" applyAlignment="1">
      <alignment/>
    </xf>
    <xf numFmtId="0" fontId="0" fillId="35" borderId="0" xfId="0" applyFill="1" applyAlignment="1">
      <alignment/>
    </xf>
    <xf numFmtId="0" fontId="0" fillId="36" borderId="0" xfId="46" applyFont="1" applyFill="1" applyAlignment="1">
      <alignment/>
    </xf>
    <xf numFmtId="0" fontId="0" fillId="36" borderId="0" xfId="0" applyFill="1" applyAlignment="1">
      <alignment/>
    </xf>
    <xf numFmtId="0" fontId="1" fillId="37" borderId="0" xfId="46" applyFont="1" applyFill="1" applyBorder="1" applyAlignment="1" applyProtection="1">
      <alignment horizontal="center"/>
      <protection/>
    </xf>
    <xf numFmtId="0" fontId="3" fillId="37" borderId="0" xfId="46" applyFont="1" applyFill="1" applyBorder="1" applyAlignment="1" applyProtection="1">
      <alignment horizontal="center"/>
      <protection/>
    </xf>
    <xf numFmtId="0" fontId="0" fillId="37" borderId="0" xfId="46" applyFont="1" applyFill="1" applyBorder="1" applyAlignment="1" applyProtection="1">
      <alignment/>
      <protection/>
    </xf>
    <xf numFmtId="0" fontId="0" fillId="38" borderId="0" xfId="0" applyFill="1" applyBorder="1" applyAlignment="1" applyProtection="1">
      <alignment/>
      <protection/>
    </xf>
    <xf numFmtId="0" fontId="5" fillId="37" borderId="0" xfId="46" applyFont="1" applyFill="1" applyBorder="1" applyAlignment="1" applyProtection="1">
      <alignment horizontal="center"/>
      <protection/>
    </xf>
    <xf numFmtId="4" fontId="0" fillId="37" borderId="0" xfId="46" applyNumberFormat="1" applyFont="1" applyFill="1" applyBorder="1" applyAlignment="1" applyProtection="1">
      <alignment/>
      <protection/>
    </xf>
    <xf numFmtId="4" fontId="5" fillId="37" borderId="0" xfId="46" applyNumberFormat="1" applyFont="1" applyFill="1" applyBorder="1" applyAlignment="1" applyProtection="1">
      <alignment/>
      <protection/>
    </xf>
    <xf numFmtId="2" fontId="0" fillId="37" borderId="0" xfId="46" applyNumberFormat="1" applyFont="1" applyFill="1" applyBorder="1" applyAlignment="1" applyProtection="1">
      <alignment/>
      <protection/>
    </xf>
    <xf numFmtId="0" fontId="0" fillId="37" borderId="0" xfId="0" applyFill="1" applyBorder="1" applyAlignment="1" applyProtection="1">
      <alignment/>
      <protection/>
    </xf>
    <xf numFmtId="0" fontId="0" fillId="37" borderId="0" xfId="0" applyFill="1" applyBorder="1" applyAlignment="1" applyProtection="1">
      <alignment horizontal="center"/>
      <protection/>
    </xf>
    <xf numFmtId="0" fontId="3" fillId="37" borderId="0" xfId="46" applyFont="1" applyFill="1" applyAlignment="1">
      <alignment vertical="center"/>
    </xf>
    <xf numFmtId="0" fontId="5" fillId="37" borderId="10" xfId="46" applyFont="1" applyFill="1" applyBorder="1" applyAlignment="1">
      <alignment vertical="center"/>
    </xf>
    <xf numFmtId="0" fontId="5" fillId="37" borderId="11" xfId="46" applyFont="1" applyFill="1" applyBorder="1" applyAlignment="1">
      <alignment horizontal="center" vertical="center"/>
    </xf>
    <xf numFmtId="0" fontId="5" fillId="37" borderId="12" xfId="46" applyFont="1" applyFill="1" applyBorder="1" applyAlignment="1">
      <alignment horizontal="center" vertical="center"/>
    </xf>
    <xf numFmtId="0" fontId="0" fillId="37" borderId="13" xfId="46" applyFont="1" applyFill="1" applyBorder="1" applyAlignment="1">
      <alignment vertical="center"/>
    </xf>
    <xf numFmtId="4" fontId="0" fillId="34" borderId="14" xfId="46" applyNumberFormat="1" applyFont="1" applyFill="1" applyBorder="1" applyAlignment="1" applyProtection="1">
      <alignment vertical="center"/>
      <protection locked="0"/>
    </xf>
    <xf numFmtId="4" fontId="0" fillId="34" borderId="15" xfId="46" applyNumberFormat="1" applyFont="1" applyFill="1" applyBorder="1" applyAlignment="1" applyProtection="1">
      <alignment vertical="center"/>
      <protection locked="0"/>
    </xf>
    <xf numFmtId="0" fontId="0" fillId="37" borderId="16" xfId="46" applyFont="1" applyFill="1" applyBorder="1" applyAlignment="1">
      <alignment vertical="center"/>
    </xf>
    <xf numFmtId="4" fontId="0" fillId="34" borderId="17" xfId="46" applyNumberFormat="1" applyFont="1" applyFill="1" applyBorder="1" applyAlignment="1" applyProtection="1">
      <alignment vertical="center"/>
      <protection locked="0"/>
    </xf>
    <xf numFmtId="4" fontId="0" fillId="34" borderId="18" xfId="46" applyNumberFormat="1" applyFont="1" applyFill="1" applyBorder="1" applyAlignment="1" applyProtection="1">
      <alignment vertical="center"/>
      <protection locked="0"/>
    </xf>
    <xf numFmtId="0" fontId="4" fillId="37" borderId="16" xfId="46" applyFont="1" applyFill="1" applyBorder="1" applyAlignment="1">
      <alignment vertical="center"/>
    </xf>
    <xf numFmtId="4" fontId="5" fillId="34" borderId="17" xfId="46" applyNumberFormat="1" applyFont="1" applyFill="1" applyBorder="1" applyAlignment="1">
      <alignment vertical="center"/>
    </xf>
    <xf numFmtId="4" fontId="5" fillId="34" borderId="18" xfId="46" applyNumberFormat="1" applyFont="1" applyFill="1" applyBorder="1" applyAlignment="1">
      <alignment vertical="center"/>
    </xf>
    <xf numFmtId="0" fontId="0" fillId="37" borderId="19" xfId="46" applyFont="1" applyFill="1" applyBorder="1" applyAlignment="1">
      <alignment vertical="center"/>
    </xf>
    <xf numFmtId="4" fontId="0" fillId="34" borderId="20" xfId="46" applyNumberFormat="1" applyFont="1" applyFill="1" applyBorder="1" applyAlignment="1">
      <alignment vertical="center"/>
    </xf>
    <xf numFmtId="4" fontId="0" fillId="34" borderId="21" xfId="46" applyNumberFormat="1" applyFont="1" applyFill="1" applyBorder="1" applyAlignment="1">
      <alignment vertical="center"/>
    </xf>
    <xf numFmtId="0" fontId="5" fillId="37" borderId="22" xfId="46" applyFont="1" applyFill="1" applyBorder="1" applyAlignment="1">
      <alignment vertical="center"/>
    </xf>
    <xf numFmtId="2" fontId="0" fillId="37" borderId="23" xfId="46" applyNumberFormat="1" applyFont="1" applyFill="1" applyBorder="1" applyAlignment="1">
      <alignment vertical="center"/>
    </xf>
    <xf numFmtId="2" fontId="0" fillId="37" borderId="24" xfId="46" applyNumberFormat="1" applyFont="1" applyFill="1" applyBorder="1" applyAlignment="1">
      <alignment vertical="center"/>
    </xf>
    <xf numFmtId="0" fontId="5" fillId="37" borderId="25" xfId="46" applyFont="1" applyFill="1" applyBorder="1" applyAlignment="1">
      <alignment horizontal="center" vertical="center"/>
    </xf>
    <xf numFmtId="4" fontId="0" fillId="34" borderId="26" xfId="46" applyNumberFormat="1" applyFont="1" applyFill="1" applyBorder="1" applyAlignment="1" applyProtection="1">
      <alignment vertical="center"/>
      <protection locked="0"/>
    </xf>
    <xf numFmtId="4" fontId="0" fillId="34" borderId="27" xfId="46" applyNumberFormat="1" applyFont="1" applyFill="1" applyBorder="1" applyAlignment="1" applyProtection="1">
      <alignment vertical="center"/>
      <protection locked="0"/>
    </xf>
    <xf numFmtId="4" fontId="5" fillId="34" borderId="28" xfId="46" applyNumberFormat="1" applyFont="1" applyFill="1" applyBorder="1" applyAlignment="1" applyProtection="1">
      <alignment vertical="center"/>
      <protection/>
    </xf>
    <xf numFmtId="4" fontId="0" fillId="34" borderId="29" xfId="46" applyNumberFormat="1" applyFont="1" applyFill="1" applyBorder="1" applyAlignment="1">
      <alignment vertical="center"/>
    </xf>
    <xf numFmtId="4" fontId="0" fillId="37" borderId="30" xfId="46" applyNumberFormat="1" applyFont="1" applyFill="1" applyBorder="1" applyAlignment="1">
      <alignment vertical="center"/>
    </xf>
    <xf numFmtId="0" fontId="6" fillId="37" borderId="16" xfId="46" applyFont="1" applyFill="1" applyBorder="1" applyAlignment="1">
      <alignment vertical="center"/>
    </xf>
    <xf numFmtId="0" fontId="0" fillId="0" borderId="31" xfId="0" applyBorder="1" applyAlignment="1">
      <alignment vertical="center"/>
    </xf>
    <xf numFmtId="0" fontId="4" fillId="37" borderId="16" xfId="46" applyFont="1" applyFill="1" applyBorder="1" applyAlignment="1">
      <alignment vertical="center"/>
    </xf>
    <xf numFmtId="0" fontId="0" fillId="37" borderId="19" xfId="46" applyFont="1" applyFill="1" applyBorder="1" applyAlignment="1">
      <alignment vertical="center"/>
    </xf>
    <xf numFmtId="0" fontId="0" fillId="0" borderId="32" xfId="0" applyBorder="1" applyAlignment="1">
      <alignment vertical="center"/>
    </xf>
    <xf numFmtId="0" fontId="0" fillId="37" borderId="16" xfId="46" applyFont="1" applyFill="1" applyBorder="1" applyAlignment="1">
      <alignment vertical="center"/>
    </xf>
    <xf numFmtId="0" fontId="0" fillId="37" borderId="13" xfId="46" applyFont="1" applyFill="1" applyBorder="1" applyAlignment="1">
      <alignment vertical="center"/>
    </xf>
    <xf numFmtId="0" fontId="0" fillId="0" borderId="33" xfId="0" applyBorder="1" applyAlignment="1">
      <alignment vertical="center"/>
    </xf>
    <xf numFmtId="0" fontId="0" fillId="39" borderId="0" xfId="0" applyFill="1" applyAlignment="1">
      <alignment vertical="center"/>
    </xf>
    <xf numFmtId="0" fontId="0" fillId="37" borderId="34" xfId="46" applyFont="1" applyFill="1" applyBorder="1" applyAlignment="1">
      <alignment vertical="center"/>
    </xf>
    <xf numFmtId="0" fontId="0" fillId="0" borderId="34" xfId="0" applyBorder="1" applyAlignment="1">
      <alignment vertical="center"/>
    </xf>
    <xf numFmtId="0" fontId="3" fillId="37" borderId="35" xfId="46" applyFont="1" applyFill="1" applyBorder="1" applyAlignment="1">
      <alignment vertical="center"/>
    </xf>
    <xf numFmtId="0" fontId="0" fillId="0" borderId="35" xfId="0" applyBorder="1" applyAlignment="1">
      <alignment vertical="center"/>
    </xf>
    <xf numFmtId="0" fontId="8" fillId="34" borderId="0" xfId="0" applyFont="1" applyFill="1" applyAlignment="1">
      <alignment vertical="center"/>
    </xf>
    <xf numFmtId="0" fontId="0" fillId="0" borderId="0" xfId="0" applyAlignment="1">
      <alignment/>
    </xf>
    <xf numFmtId="0" fontId="0" fillId="34" borderId="0" xfId="0" applyFill="1" applyAlignment="1">
      <alignment vertical="top" wrapText="1"/>
    </xf>
    <xf numFmtId="0" fontId="7" fillId="37" borderId="34" xfId="46" applyFont="1" applyFill="1" applyBorder="1" applyAlignment="1">
      <alignment horizontal="center" vertical="center"/>
    </xf>
    <xf numFmtId="0" fontId="0" fillId="0" borderId="34" xfId="0" applyBorder="1" applyAlignment="1">
      <alignment horizontal="center" vertical="center"/>
    </xf>
    <xf numFmtId="0" fontId="1" fillId="37" borderId="0" xfId="46" applyFont="1" applyFill="1" applyBorder="1" applyAlignment="1">
      <alignment horizontal="center" vertical="center"/>
    </xf>
    <xf numFmtId="0" fontId="3" fillId="34" borderId="0" xfId="46" applyFont="1" applyFill="1" applyBorder="1" applyAlignment="1" applyProtection="1">
      <alignment horizontal="center" vertical="center"/>
      <protection locked="0"/>
    </xf>
    <xf numFmtId="0" fontId="0" fillId="37" borderId="0" xfId="46" applyFont="1" applyFill="1" applyBorder="1" applyAlignment="1">
      <alignment vertical="center"/>
    </xf>
    <xf numFmtId="0" fontId="4" fillId="34" borderId="35" xfId="46" applyFont="1" applyFill="1" applyBorder="1" applyAlignment="1" applyProtection="1">
      <alignment horizontal="right" vertical="center"/>
      <protection locked="0"/>
    </xf>
    <xf numFmtId="0" fontId="0" fillId="40" borderId="35" xfId="0" applyFill="1" applyBorder="1" applyAlignment="1" applyProtection="1">
      <alignment vertical="center"/>
      <protection locked="0"/>
    </xf>
    <xf numFmtId="0" fontId="5" fillId="37" borderId="10" xfId="46" applyFont="1" applyFill="1" applyBorder="1" applyAlignment="1">
      <alignment vertical="center"/>
    </xf>
    <xf numFmtId="0" fontId="0" fillId="0" borderId="36" xfId="0" applyBorder="1" applyAlignment="1">
      <alignment vertical="center"/>
    </xf>
    <xf numFmtId="0" fontId="0" fillId="0" borderId="0" xfId="0" applyAlignment="1">
      <alignment vertical="top" wrapText="1"/>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al"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CC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6</xdr:col>
      <xdr:colOff>7324725</xdr:colOff>
      <xdr:row>9</xdr:row>
      <xdr:rowOff>38100</xdr:rowOff>
    </xdr:to>
    <xdr:pic>
      <xdr:nvPicPr>
        <xdr:cNvPr id="1" name="Picture 1" descr="LOGO_ASPEKT_dane_orez_www"/>
        <xdr:cNvPicPr preferRelativeResize="1">
          <a:picLocks noChangeAspect="1"/>
        </xdr:cNvPicPr>
      </xdr:nvPicPr>
      <xdr:blipFill>
        <a:blip r:embed="rId1"/>
        <a:stretch>
          <a:fillRect/>
        </a:stretch>
      </xdr:blipFill>
      <xdr:spPr>
        <a:xfrm>
          <a:off x="8343900" y="0"/>
          <a:ext cx="7324725" cy="1885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85"/>
  <sheetViews>
    <sheetView tabSelected="1" zoomScalePageLayoutView="0" workbookViewId="0" topLeftCell="A1">
      <selection activeCell="C6" sqref="C6"/>
    </sheetView>
  </sheetViews>
  <sheetFormatPr defaultColWidth="9.00390625" defaultRowHeight="12.75"/>
  <cols>
    <col min="1" max="1" width="1.75390625" style="1" customWidth="1"/>
    <col min="2" max="2" width="37.125" style="1" customWidth="1"/>
    <col min="3" max="4" width="29.875" style="1" customWidth="1"/>
    <col min="5" max="5" width="1.75390625" style="1" customWidth="1"/>
    <col min="6" max="6" width="9.125" style="7" customWidth="1"/>
    <col min="7" max="7" width="114.25390625" style="5" customWidth="1"/>
    <col min="8" max="44" width="9.125" style="7" customWidth="1"/>
    <col min="45" max="16384" width="9.125" style="1" customWidth="1"/>
  </cols>
  <sheetData>
    <row r="1" spans="1:7" ht="18">
      <c r="A1" s="51"/>
      <c r="B1" s="61" t="s">
        <v>41</v>
      </c>
      <c r="C1" s="61"/>
      <c r="D1" s="61"/>
      <c r="E1" s="8"/>
      <c r="F1" s="6"/>
      <c r="G1" s="56"/>
    </row>
    <row r="2" spans="1:7" ht="15.75">
      <c r="A2" s="51"/>
      <c r="B2" s="62" t="s">
        <v>58</v>
      </c>
      <c r="C2" s="62"/>
      <c r="D2" s="62"/>
      <c r="E2" s="9"/>
      <c r="F2" s="6"/>
      <c r="G2" s="56"/>
    </row>
    <row r="3" spans="1:7" ht="12.75">
      <c r="A3" s="51"/>
      <c r="B3" s="63"/>
      <c r="C3" s="63"/>
      <c r="D3" s="63"/>
      <c r="E3" s="10"/>
      <c r="F3" s="6"/>
      <c r="G3" s="56"/>
    </row>
    <row r="4" spans="1:7" ht="16.5" thickBot="1">
      <c r="A4" s="51"/>
      <c r="B4" s="18" t="s">
        <v>0</v>
      </c>
      <c r="C4" s="64" t="s">
        <v>56</v>
      </c>
      <c r="D4" s="65"/>
      <c r="E4" s="11"/>
      <c r="F4" s="6"/>
      <c r="G4" s="57"/>
    </row>
    <row r="5" spans="1:7" ht="16.5" customHeight="1" thickBot="1">
      <c r="A5" s="51"/>
      <c r="B5" s="19" t="s">
        <v>1</v>
      </c>
      <c r="C5" s="20" t="s">
        <v>2</v>
      </c>
      <c r="D5" s="21" t="s">
        <v>3</v>
      </c>
      <c r="E5" s="12"/>
      <c r="F5" s="6"/>
      <c r="G5" s="57"/>
    </row>
    <row r="6" spans="1:7" ht="16.5" customHeight="1">
      <c r="A6" s="51"/>
      <c r="B6" s="22" t="s">
        <v>4</v>
      </c>
      <c r="C6" s="23">
        <v>0</v>
      </c>
      <c r="D6" s="24">
        <v>0</v>
      </c>
      <c r="E6" s="13"/>
      <c r="F6" s="6"/>
      <c r="G6" s="57"/>
    </row>
    <row r="7" spans="1:7" ht="16.5" customHeight="1">
      <c r="A7" s="51"/>
      <c r="B7" s="25" t="s">
        <v>5</v>
      </c>
      <c r="C7" s="26">
        <v>0</v>
      </c>
      <c r="D7" s="27">
        <v>0</v>
      </c>
      <c r="E7" s="13"/>
      <c r="F7" s="6"/>
      <c r="G7" s="57"/>
    </row>
    <row r="8" spans="1:7" ht="16.5" customHeight="1">
      <c r="A8" s="51"/>
      <c r="B8" s="25" t="s">
        <v>6</v>
      </c>
      <c r="C8" s="26">
        <v>0</v>
      </c>
      <c r="D8" s="27">
        <v>0</v>
      </c>
      <c r="E8" s="13"/>
      <c r="F8" s="6"/>
      <c r="G8" s="57"/>
    </row>
    <row r="9" spans="1:7" ht="16.5" customHeight="1">
      <c r="A9" s="51"/>
      <c r="B9" s="25" t="s">
        <v>7</v>
      </c>
      <c r="C9" s="26">
        <v>0</v>
      </c>
      <c r="D9" s="27">
        <v>0</v>
      </c>
      <c r="E9" s="13"/>
      <c r="F9" s="6"/>
      <c r="G9" s="56" t="s">
        <v>42</v>
      </c>
    </row>
    <row r="10" spans="1:7" ht="16.5" customHeight="1">
      <c r="A10" s="51"/>
      <c r="B10" s="25" t="s">
        <v>8</v>
      </c>
      <c r="C10" s="26">
        <v>0</v>
      </c>
      <c r="D10" s="27">
        <v>0</v>
      </c>
      <c r="E10" s="13"/>
      <c r="F10" s="6"/>
      <c r="G10" s="56"/>
    </row>
    <row r="11" spans="1:7" ht="16.5" customHeight="1">
      <c r="A11" s="51"/>
      <c r="B11" s="25" t="s">
        <v>9</v>
      </c>
      <c r="C11" s="26">
        <v>0</v>
      </c>
      <c r="D11" s="27">
        <v>0</v>
      </c>
      <c r="E11" s="13"/>
      <c r="F11" s="6"/>
      <c r="G11" s="56"/>
    </row>
    <row r="12" spans="1:7" ht="16.5" customHeight="1">
      <c r="A12" s="51"/>
      <c r="B12" s="25" t="s">
        <v>10</v>
      </c>
      <c r="C12" s="26">
        <v>0</v>
      </c>
      <c r="D12" s="27">
        <v>0</v>
      </c>
      <c r="E12" s="13"/>
      <c r="F12" s="6"/>
      <c r="G12" s="2" t="s">
        <v>43</v>
      </c>
    </row>
    <row r="13" spans="1:7" ht="16.5" customHeight="1">
      <c r="A13" s="51"/>
      <c r="B13" s="25" t="s">
        <v>11</v>
      </c>
      <c r="C13" s="26">
        <v>0</v>
      </c>
      <c r="D13" s="27">
        <v>0</v>
      </c>
      <c r="E13" s="13"/>
      <c r="F13" s="6"/>
      <c r="G13" s="58" t="s">
        <v>44</v>
      </c>
    </row>
    <row r="14" spans="1:7" ht="16.5" customHeight="1">
      <c r="A14" s="51"/>
      <c r="B14" s="25" t="s">
        <v>12</v>
      </c>
      <c r="C14" s="26">
        <v>0</v>
      </c>
      <c r="D14" s="27">
        <v>0</v>
      </c>
      <c r="E14" s="13"/>
      <c r="F14" s="6"/>
      <c r="G14" s="58"/>
    </row>
    <row r="15" spans="1:7" ht="16.5" customHeight="1">
      <c r="A15" s="51"/>
      <c r="B15" s="28" t="s">
        <v>13</v>
      </c>
      <c r="C15" s="29">
        <f>SUM(C6:C14)</f>
        <v>0</v>
      </c>
      <c r="D15" s="30">
        <f>SUM(D6:D14)</f>
        <v>0</v>
      </c>
      <c r="E15" s="14"/>
      <c r="F15" s="6"/>
      <c r="G15" s="58"/>
    </row>
    <row r="16" spans="1:7" ht="16.5" customHeight="1" thickBot="1">
      <c r="A16" s="51"/>
      <c r="B16" s="31" t="s">
        <v>14</v>
      </c>
      <c r="C16" s="32">
        <f>SUM(C6:C15)</f>
        <v>0</v>
      </c>
      <c r="D16" s="33">
        <f>SUM(D6:D15)</f>
        <v>0</v>
      </c>
      <c r="E16" s="13"/>
      <c r="F16" s="6"/>
      <c r="G16" s="58"/>
    </row>
    <row r="17" spans="1:7" ht="16.5" customHeight="1" thickBot="1">
      <c r="A17" s="51"/>
      <c r="B17" s="34" t="s">
        <v>15</v>
      </c>
      <c r="C17" s="35"/>
      <c r="D17" s="36"/>
      <c r="E17" s="15"/>
      <c r="F17" s="6"/>
      <c r="G17" s="58"/>
    </row>
    <row r="18" spans="1:7" ht="16.5" customHeight="1">
      <c r="A18" s="51"/>
      <c r="B18" s="22" t="s">
        <v>16</v>
      </c>
      <c r="C18" s="23">
        <v>0</v>
      </c>
      <c r="D18" s="24">
        <v>0</v>
      </c>
      <c r="E18" s="13"/>
      <c r="F18" s="6"/>
      <c r="G18" s="2" t="s">
        <v>45</v>
      </c>
    </row>
    <row r="19" spans="1:7" ht="16.5" customHeight="1">
      <c r="A19" s="51"/>
      <c r="B19" s="25" t="s">
        <v>17</v>
      </c>
      <c r="C19" s="26">
        <v>0</v>
      </c>
      <c r="D19" s="27">
        <v>0</v>
      </c>
      <c r="E19" s="13"/>
      <c r="F19" s="6"/>
      <c r="G19" s="3"/>
    </row>
    <row r="20" spans="1:7" ht="16.5" customHeight="1">
      <c r="A20" s="51"/>
      <c r="B20" s="25" t="s">
        <v>18</v>
      </c>
      <c r="C20" s="26">
        <v>0</v>
      </c>
      <c r="D20" s="27">
        <v>0</v>
      </c>
      <c r="E20" s="13"/>
      <c r="F20" s="6"/>
      <c r="G20" s="58" t="s">
        <v>46</v>
      </c>
    </row>
    <row r="21" spans="1:7" ht="16.5" customHeight="1">
      <c r="A21" s="51"/>
      <c r="B21" s="25" t="s">
        <v>19</v>
      </c>
      <c r="C21" s="26">
        <v>0</v>
      </c>
      <c r="D21" s="27">
        <v>0</v>
      </c>
      <c r="E21" s="13"/>
      <c r="F21" s="6"/>
      <c r="G21" s="57"/>
    </row>
    <row r="22" spans="1:7" ht="16.5" customHeight="1">
      <c r="A22" s="51"/>
      <c r="B22" s="28" t="s">
        <v>20</v>
      </c>
      <c r="C22" s="29">
        <f>SUM(C18:C21)</f>
        <v>0</v>
      </c>
      <c r="D22" s="30">
        <f>SUM(D18:D21)</f>
        <v>0</v>
      </c>
      <c r="E22" s="14"/>
      <c r="F22" s="6"/>
      <c r="G22" s="57"/>
    </row>
    <row r="23" spans="1:7" ht="16.5" customHeight="1">
      <c r="A23" s="51"/>
      <c r="B23" s="28" t="s">
        <v>21</v>
      </c>
      <c r="C23" s="29">
        <f>C15-C22</f>
        <v>0</v>
      </c>
      <c r="D23" s="30">
        <f>D15-D22</f>
        <v>0</v>
      </c>
      <c r="E23" s="14"/>
      <c r="F23" s="6"/>
      <c r="G23" s="57"/>
    </row>
    <row r="24" spans="1:7" ht="16.5" customHeight="1" thickBot="1">
      <c r="A24" s="51"/>
      <c r="B24" s="31" t="s">
        <v>14</v>
      </c>
      <c r="C24" s="32">
        <f>SUM(C18:C23)</f>
        <v>0</v>
      </c>
      <c r="D24" s="33">
        <f>SUM(D18:D23)</f>
        <v>0</v>
      </c>
      <c r="E24" s="13"/>
      <c r="F24" s="6"/>
      <c r="G24" s="2" t="s">
        <v>47</v>
      </c>
    </row>
    <row r="25" spans="1:7" ht="15.75" customHeight="1">
      <c r="A25" s="51"/>
      <c r="B25" s="52"/>
      <c r="C25" s="53"/>
      <c r="D25" s="53"/>
      <c r="E25" s="16"/>
      <c r="F25" s="6"/>
      <c r="G25" s="58" t="s">
        <v>48</v>
      </c>
    </row>
    <row r="26" spans="1:7" ht="15.75" customHeight="1" thickBot="1">
      <c r="A26" s="51"/>
      <c r="B26" s="54" t="s">
        <v>22</v>
      </c>
      <c r="C26" s="55"/>
      <c r="D26" s="55"/>
      <c r="E26" s="16"/>
      <c r="F26" s="6"/>
      <c r="G26" s="68"/>
    </row>
    <row r="27" spans="1:7" ht="16.5" customHeight="1" thickBot="1">
      <c r="A27" s="51"/>
      <c r="B27" s="66" t="s">
        <v>23</v>
      </c>
      <c r="C27" s="67"/>
      <c r="D27" s="37" t="s">
        <v>3</v>
      </c>
      <c r="E27" s="12"/>
      <c r="G27" s="68"/>
    </row>
    <row r="28" spans="1:7" ht="16.5" customHeight="1">
      <c r="A28" s="51"/>
      <c r="B28" s="49" t="s">
        <v>24</v>
      </c>
      <c r="C28" s="50"/>
      <c r="D28" s="38">
        <v>0</v>
      </c>
      <c r="E28" s="13"/>
      <c r="G28" s="68"/>
    </row>
    <row r="29" spans="1:7" ht="16.5" customHeight="1">
      <c r="A29" s="51"/>
      <c r="B29" s="48" t="s">
        <v>25</v>
      </c>
      <c r="C29" s="44"/>
      <c r="D29" s="39">
        <v>0</v>
      </c>
      <c r="E29" s="13"/>
      <c r="G29" s="68"/>
    </row>
    <row r="30" spans="1:7" ht="16.5" customHeight="1">
      <c r="A30" s="51"/>
      <c r="B30" s="48" t="s">
        <v>26</v>
      </c>
      <c r="C30" s="44"/>
      <c r="D30" s="39">
        <v>0</v>
      </c>
      <c r="E30" s="13"/>
      <c r="G30" s="68"/>
    </row>
    <row r="31" spans="1:7" ht="16.5" customHeight="1">
      <c r="A31" s="51"/>
      <c r="B31" s="43" t="s">
        <v>27</v>
      </c>
      <c r="C31" s="44"/>
      <c r="D31" s="39">
        <v>0</v>
      </c>
      <c r="E31" s="13"/>
      <c r="G31" s="2" t="s">
        <v>49</v>
      </c>
    </row>
    <row r="32" spans="1:7" ht="16.5" customHeight="1">
      <c r="A32" s="51"/>
      <c r="B32" s="48" t="s">
        <v>28</v>
      </c>
      <c r="C32" s="44"/>
      <c r="D32" s="39">
        <v>0</v>
      </c>
      <c r="E32" s="13"/>
      <c r="G32" s="58" t="s">
        <v>50</v>
      </c>
    </row>
    <row r="33" spans="1:7" ht="16.5" customHeight="1">
      <c r="A33" s="51"/>
      <c r="B33" s="45" t="s">
        <v>29</v>
      </c>
      <c r="C33" s="44"/>
      <c r="D33" s="40">
        <f>+D28+D29+D30+D32</f>
        <v>0</v>
      </c>
      <c r="E33" s="14"/>
      <c r="G33" s="57"/>
    </row>
    <row r="34" spans="1:7" ht="16.5" customHeight="1" thickBot="1">
      <c r="A34" s="51"/>
      <c r="B34" s="46" t="s">
        <v>14</v>
      </c>
      <c r="C34" s="47"/>
      <c r="D34" s="41">
        <f>SUM(D28:D32)</f>
        <v>0</v>
      </c>
      <c r="E34" s="13"/>
      <c r="G34" s="57"/>
    </row>
    <row r="35" spans="1:7" ht="16.5" customHeight="1" thickBot="1">
      <c r="A35" s="51"/>
      <c r="B35" s="66" t="s">
        <v>30</v>
      </c>
      <c r="C35" s="67"/>
      <c r="D35" s="42"/>
      <c r="E35" s="13"/>
      <c r="G35" s="57"/>
    </row>
    <row r="36" spans="1:7" ht="16.5" customHeight="1">
      <c r="A36" s="51"/>
      <c r="B36" s="49" t="s">
        <v>31</v>
      </c>
      <c r="C36" s="50"/>
      <c r="D36" s="38">
        <v>0</v>
      </c>
      <c r="E36" s="13"/>
      <c r="G36" s="2" t="s">
        <v>51</v>
      </c>
    </row>
    <row r="37" spans="1:7" ht="16.5" customHeight="1">
      <c r="A37" s="51"/>
      <c r="B37" s="48" t="s">
        <v>32</v>
      </c>
      <c r="C37" s="44"/>
      <c r="D37" s="39">
        <v>0</v>
      </c>
      <c r="E37" s="13"/>
      <c r="G37" s="58" t="s">
        <v>52</v>
      </c>
    </row>
    <row r="38" spans="1:7" ht="16.5" customHeight="1">
      <c r="A38" s="51"/>
      <c r="B38" s="48" t="s">
        <v>33</v>
      </c>
      <c r="C38" s="44"/>
      <c r="D38" s="39">
        <v>0</v>
      </c>
      <c r="E38" s="13"/>
      <c r="G38" s="57"/>
    </row>
    <row r="39" spans="1:7" ht="16.5" customHeight="1">
      <c r="A39" s="51"/>
      <c r="B39" s="48" t="s">
        <v>57</v>
      </c>
      <c r="C39" s="44"/>
      <c r="D39" s="39">
        <v>0</v>
      </c>
      <c r="E39" s="13"/>
      <c r="G39" s="57"/>
    </row>
    <row r="40" spans="1:7" ht="16.5" customHeight="1">
      <c r="A40" s="51"/>
      <c r="B40" s="48" t="s">
        <v>34</v>
      </c>
      <c r="C40" s="44"/>
      <c r="D40" s="39">
        <v>0</v>
      </c>
      <c r="E40" s="13"/>
      <c r="G40" s="57"/>
    </row>
    <row r="41" spans="1:7" ht="16.5" customHeight="1">
      <c r="A41" s="51"/>
      <c r="B41" s="48" t="s">
        <v>35</v>
      </c>
      <c r="C41" s="44"/>
      <c r="D41" s="39">
        <v>0</v>
      </c>
      <c r="E41" s="13"/>
      <c r="G41" s="4" t="s">
        <v>53</v>
      </c>
    </row>
    <row r="42" spans="1:7" ht="16.5" customHeight="1">
      <c r="A42" s="51"/>
      <c r="B42" s="43" t="s">
        <v>36</v>
      </c>
      <c r="C42" s="44"/>
      <c r="D42" s="39">
        <v>0</v>
      </c>
      <c r="E42" s="13"/>
      <c r="G42" s="58" t="s">
        <v>54</v>
      </c>
    </row>
    <row r="43" spans="1:7" ht="16.5" customHeight="1">
      <c r="A43" s="51"/>
      <c r="B43" s="43" t="s">
        <v>37</v>
      </c>
      <c r="C43" s="44"/>
      <c r="D43" s="39">
        <v>0</v>
      </c>
      <c r="E43" s="13"/>
      <c r="G43" s="57"/>
    </row>
    <row r="44" spans="1:7" ht="16.5" customHeight="1">
      <c r="A44" s="51"/>
      <c r="B44" s="43" t="s">
        <v>38</v>
      </c>
      <c r="C44" s="44"/>
      <c r="D44" s="39">
        <v>0</v>
      </c>
      <c r="E44" s="13"/>
      <c r="G44" s="57"/>
    </row>
    <row r="45" spans="1:7" ht="16.5" customHeight="1">
      <c r="A45" s="51"/>
      <c r="B45" s="45" t="s">
        <v>39</v>
      </c>
      <c r="C45" s="44"/>
      <c r="D45" s="40">
        <f>+SUM(D36:D41)</f>
        <v>0</v>
      </c>
      <c r="E45" s="14"/>
      <c r="G45" s="57"/>
    </row>
    <row r="46" spans="1:7" ht="16.5" customHeight="1">
      <c r="A46" s="51"/>
      <c r="B46" s="45" t="s">
        <v>40</v>
      </c>
      <c r="C46" s="44"/>
      <c r="D46" s="40">
        <f>+D33-D45</f>
        <v>0</v>
      </c>
      <c r="E46" s="14"/>
      <c r="G46" s="57"/>
    </row>
    <row r="47" spans="1:7" ht="16.5" customHeight="1" thickBot="1">
      <c r="A47" s="51"/>
      <c r="B47" s="46" t="s">
        <v>14</v>
      </c>
      <c r="C47" s="47"/>
      <c r="D47" s="41">
        <f>SUM(D36:D44)</f>
        <v>0</v>
      </c>
      <c r="E47" s="13"/>
      <c r="G47" s="57"/>
    </row>
    <row r="48" spans="1:7" ht="15.75" customHeight="1">
      <c r="A48" s="51"/>
      <c r="B48" s="59" t="s">
        <v>55</v>
      </c>
      <c r="C48" s="60"/>
      <c r="D48" s="60"/>
      <c r="E48" s="17"/>
      <c r="G48" s="57"/>
    </row>
    <row r="49" s="7" customFormat="1" ht="12.75"/>
    <row r="50" s="7" customFormat="1" ht="12.75"/>
    <row r="51" s="7" customFormat="1" ht="12.75"/>
    <row r="52" s="7" customFormat="1" ht="12.75"/>
    <row r="53" s="7" customFormat="1" ht="12.75"/>
    <row r="54" s="7" customFormat="1" ht="12.75"/>
    <row r="55" s="7" customFormat="1" ht="12.75"/>
    <row r="56" s="7" customFormat="1" ht="12.75"/>
    <row r="57" s="7" customFormat="1" ht="12.75">
      <c r="G57" s="5"/>
    </row>
    <row r="58" s="7" customFormat="1" ht="12.75">
      <c r="G58" s="5"/>
    </row>
    <row r="59" s="7" customFormat="1" ht="12.75">
      <c r="G59" s="5"/>
    </row>
    <row r="60" s="7" customFormat="1" ht="12.75">
      <c r="G60" s="5"/>
    </row>
    <row r="61" s="7" customFormat="1" ht="12.75">
      <c r="G61" s="5"/>
    </row>
    <row r="62" s="7" customFormat="1" ht="12.75">
      <c r="G62" s="5"/>
    </row>
    <row r="63" s="7" customFormat="1" ht="12.75">
      <c r="G63" s="5"/>
    </row>
    <row r="64" s="7" customFormat="1" ht="12.75">
      <c r="G64" s="5"/>
    </row>
    <row r="65" s="7" customFormat="1" ht="12.75">
      <c r="G65" s="5"/>
    </row>
    <row r="66" s="7" customFormat="1" ht="12.75">
      <c r="G66" s="5"/>
    </row>
    <row r="67" s="7" customFormat="1" ht="12.75">
      <c r="G67" s="5"/>
    </row>
    <row r="68" s="7" customFormat="1" ht="12.75">
      <c r="G68" s="5"/>
    </row>
    <row r="69" s="7" customFormat="1" ht="12.75">
      <c r="G69" s="5"/>
    </row>
    <row r="70" s="7" customFormat="1" ht="12.75">
      <c r="G70" s="5"/>
    </row>
    <row r="71" s="7" customFormat="1" ht="12.75">
      <c r="G71" s="5"/>
    </row>
    <row r="72" s="7" customFormat="1" ht="12.75">
      <c r="G72" s="5"/>
    </row>
    <row r="73" s="7" customFormat="1" ht="12.75">
      <c r="G73" s="5"/>
    </row>
    <row r="74" s="7" customFormat="1" ht="12.75">
      <c r="G74" s="5"/>
    </row>
    <row r="75" s="7" customFormat="1" ht="12.75">
      <c r="G75" s="5"/>
    </row>
    <row r="76" s="7" customFormat="1" ht="12.75">
      <c r="G76" s="5"/>
    </row>
    <row r="77" s="7" customFormat="1" ht="12.75">
      <c r="G77" s="5"/>
    </row>
    <row r="78" s="7" customFormat="1" ht="12.75">
      <c r="G78" s="5"/>
    </row>
    <row r="79" s="7" customFormat="1" ht="12.75">
      <c r="G79" s="5"/>
    </row>
    <row r="80" s="7" customFormat="1" ht="12.75">
      <c r="G80" s="5"/>
    </row>
    <row r="81" s="7" customFormat="1" ht="12.75">
      <c r="G81" s="5"/>
    </row>
    <row r="82" s="7" customFormat="1" ht="12.75">
      <c r="G82" s="5"/>
    </row>
    <row r="83" s="7" customFormat="1" ht="12.75">
      <c r="G83" s="5"/>
    </row>
    <row r="84" s="7" customFormat="1" ht="12.75">
      <c r="G84" s="5"/>
    </row>
    <row r="85" s="7" customFormat="1" ht="12.75">
      <c r="G85" s="5"/>
    </row>
    <row r="86" s="7" customFormat="1" ht="12.75">
      <c r="G86" s="5"/>
    </row>
    <row r="87" s="7" customFormat="1" ht="12.75">
      <c r="G87" s="5"/>
    </row>
    <row r="88" s="7" customFormat="1" ht="12.75">
      <c r="G88" s="5"/>
    </row>
    <row r="89" s="7" customFormat="1" ht="12.75">
      <c r="G89" s="5"/>
    </row>
    <row r="90" s="7" customFormat="1" ht="12.75">
      <c r="G90" s="5"/>
    </row>
    <row r="91" s="7" customFormat="1" ht="12.75">
      <c r="G91" s="5"/>
    </row>
    <row r="92" s="7" customFormat="1" ht="12.75">
      <c r="G92" s="5"/>
    </row>
    <row r="93" s="7" customFormat="1" ht="12.75">
      <c r="G93" s="5"/>
    </row>
    <row r="94" s="7" customFormat="1" ht="12.75">
      <c r="G94" s="5"/>
    </row>
    <row r="95" s="7" customFormat="1" ht="12.75">
      <c r="G95" s="5"/>
    </row>
    <row r="96" s="7" customFormat="1" ht="12.75">
      <c r="G96" s="5"/>
    </row>
    <row r="97" s="7" customFormat="1" ht="12.75">
      <c r="G97" s="5"/>
    </row>
    <row r="98" s="7" customFormat="1" ht="12.75">
      <c r="G98" s="5"/>
    </row>
    <row r="99" s="7" customFormat="1" ht="12.75">
      <c r="G99" s="5"/>
    </row>
    <row r="100" s="7" customFormat="1" ht="12.75">
      <c r="G100" s="5"/>
    </row>
    <row r="101" s="7" customFormat="1" ht="12.75">
      <c r="G101" s="5"/>
    </row>
    <row r="102" s="7" customFormat="1" ht="12.75">
      <c r="G102" s="5"/>
    </row>
    <row r="103" s="7" customFormat="1" ht="12.75">
      <c r="G103" s="5"/>
    </row>
    <row r="104" s="7" customFormat="1" ht="12.75">
      <c r="G104" s="5"/>
    </row>
    <row r="105" s="7" customFormat="1" ht="12.75">
      <c r="G105" s="5"/>
    </row>
    <row r="106" s="7" customFormat="1" ht="12.75">
      <c r="G106" s="5"/>
    </row>
    <row r="107" s="7" customFormat="1" ht="12.75">
      <c r="G107" s="5"/>
    </row>
    <row r="108" s="7" customFormat="1" ht="12.75">
      <c r="G108" s="5"/>
    </row>
    <row r="109" s="7" customFormat="1" ht="12.75">
      <c r="G109" s="5"/>
    </row>
    <row r="110" s="7" customFormat="1" ht="12.75">
      <c r="G110" s="5"/>
    </row>
    <row r="111" s="7" customFormat="1" ht="12.75">
      <c r="G111" s="5"/>
    </row>
    <row r="112" s="7" customFormat="1" ht="12.75">
      <c r="G112" s="5"/>
    </row>
    <row r="113" s="7" customFormat="1" ht="12.75">
      <c r="G113" s="5"/>
    </row>
    <row r="114" s="7" customFormat="1" ht="12.75">
      <c r="G114" s="5"/>
    </row>
    <row r="115" s="7" customFormat="1" ht="12.75">
      <c r="G115" s="5"/>
    </row>
    <row r="116" s="7" customFormat="1" ht="12.75">
      <c r="G116" s="5"/>
    </row>
    <row r="117" s="7" customFormat="1" ht="12.75">
      <c r="G117" s="5"/>
    </row>
    <row r="118" s="7" customFormat="1" ht="12.75">
      <c r="G118" s="5"/>
    </row>
    <row r="119" s="7" customFormat="1" ht="12.75">
      <c r="G119" s="5"/>
    </row>
    <row r="120" s="7" customFormat="1" ht="12.75">
      <c r="G120" s="5"/>
    </row>
    <row r="121" s="7" customFormat="1" ht="12.75">
      <c r="G121" s="5"/>
    </row>
    <row r="122" s="7" customFormat="1" ht="12.75">
      <c r="G122" s="5"/>
    </row>
    <row r="123" s="7" customFormat="1" ht="12.75">
      <c r="G123" s="5"/>
    </row>
    <row r="124" s="7" customFormat="1" ht="12.75">
      <c r="G124" s="5"/>
    </row>
    <row r="125" s="7" customFormat="1" ht="12.75">
      <c r="G125" s="5"/>
    </row>
    <row r="126" s="7" customFormat="1" ht="12.75">
      <c r="G126" s="5"/>
    </row>
    <row r="127" s="7" customFormat="1" ht="12.75">
      <c r="G127" s="5"/>
    </row>
    <row r="128" s="7" customFormat="1" ht="12.75">
      <c r="G128" s="5"/>
    </row>
    <row r="129" s="7" customFormat="1" ht="12.75">
      <c r="G129" s="5"/>
    </row>
    <row r="130" s="7" customFormat="1" ht="12.75">
      <c r="G130" s="5"/>
    </row>
    <row r="131" s="7" customFormat="1" ht="12.75">
      <c r="G131" s="5"/>
    </row>
    <row r="132" s="7" customFormat="1" ht="12.75">
      <c r="G132" s="5"/>
    </row>
    <row r="133" s="7" customFormat="1" ht="12.75">
      <c r="G133" s="5"/>
    </row>
    <row r="134" s="7" customFormat="1" ht="12.75">
      <c r="G134" s="5"/>
    </row>
    <row r="135" s="7" customFormat="1" ht="12.75">
      <c r="G135" s="5"/>
    </row>
    <row r="136" s="7" customFormat="1" ht="12.75">
      <c r="G136" s="5"/>
    </row>
    <row r="137" s="7" customFormat="1" ht="12.75">
      <c r="G137" s="5"/>
    </row>
    <row r="138" s="7" customFormat="1" ht="12.75">
      <c r="G138" s="5"/>
    </row>
    <row r="139" s="7" customFormat="1" ht="12.75">
      <c r="G139" s="5"/>
    </row>
    <row r="140" s="7" customFormat="1" ht="12.75">
      <c r="G140" s="5"/>
    </row>
    <row r="141" s="7" customFormat="1" ht="12.75">
      <c r="G141" s="5"/>
    </row>
    <row r="142" s="7" customFormat="1" ht="12.75">
      <c r="G142" s="5"/>
    </row>
    <row r="143" s="7" customFormat="1" ht="12.75">
      <c r="G143" s="5"/>
    </row>
    <row r="144" s="7" customFormat="1" ht="12.75">
      <c r="G144" s="5"/>
    </row>
    <row r="145" s="7" customFormat="1" ht="12.75">
      <c r="G145" s="5"/>
    </row>
    <row r="146" s="7" customFormat="1" ht="12.75">
      <c r="G146" s="5"/>
    </row>
    <row r="147" s="7" customFormat="1" ht="12.75">
      <c r="G147" s="5"/>
    </row>
    <row r="148" s="7" customFormat="1" ht="12.75">
      <c r="G148" s="5"/>
    </row>
    <row r="149" s="7" customFormat="1" ht="12.75">
      <c r="G149" s="5"/>
    </row>
    <row r="150" s="7" customFormat="1" ht="12.75">
      <c r="G150" s="5"/>
    </row>
    <row r="151" s="7" customFormat="1" ht="12.75">
      <c r="G151" s="5"/>
    </row>
    <row r="152" s="7" customFormat="1" ht="12.75">
      <c r="G152" s="5"/>
    </row>
    <row r="153" s="7" customFormat="1" ht="12.75">
      <c r="G153" s="5"/>
    </row>
    <row r="154" s="7" customFormat="1" ht="12.75">
      <c r="G154" s="5"/>
    </row>
    <row r="155" s="7" customFormat="1" ht="12.75">
      <c r="G155" s="5"/>
    </row>
    <row r="156" s="7" customFormat="1" ht="12.75">
      <c r="G156" s="5"/>
    </row>
    <row r="157" s="7" customFormat="1" ht="12.75">
      <c r="G157" s="5"/>
    </row>
    <row r="158" s="7" customFormat="1" ht="12.75">
      <c r="G158" s="5"/>
    </row>
    <row r="159" s="7" customFormat="1" ht="12.75">
      <c r="G159" s="5"/>
    </row>
    <row r="160" s="7" customFormat="1" ht="12.75">
      <c r="G160" s="5"/>
    </row>
    <row r="161" s="7" customFormat="1" ht="12.75">
      <c r="G161" s="5"/>
    </row>
    <row r="162" s="7" customFormat="1" ht="12.75">
      <c r="G162" s="5"/>
    </row>
    <row r="163" s="7" customFormat="1" ht="12.75">
      <c r="G163" s="5"/>
    </row>
    <row r="164" s="7" customFormat="1" ht="12.75">
      <c r="G164" s="5"/>
    </row>
    <row r="165" s="7" customFormat="1" ht="12.75">
      <c r="G165" s="5"/>
    </row>
    <row r="166" s="7" customFormat="1" ht="12.75">
      <c r="G166" s="5"/>
    </row>
    <row r="167" s="7" customFormat="1" ht="12.75">
      <c r="G167" s="5"/>
    </row>
    <row r="168" s="7" customFormat="1" ht="12.75">
      <c r="G168" s="5"/>
    </row>
    <row r="169" s="7" customFormat="1" ht="12.75">
      <c r="G169" s="5"/>
    </row>
    <row r="170" s="7" customFormat="1" ht="12.75">
      <c r="G170" s="5"/>
    </row>
    <row r="171" s="7" customFormat="1" ht="12.75">
      <c r="G171" s="5"/>
    </row>
    <row r="172" s="7" customFormat="1" ht="12.75">
      <c r="G172" s="5"/>
    </row>
    <row r="173" s="7" customFormat="1" ht="12.75">
      <c r="G173" s="5"/>
    </row>
    <row r="174" s="7" customFormat="1" ht="12.75">
      <c r="G174" s="5"/>
    </row>
    <row r="175" s="7" customFormat="1" ht="12.75">
      <c r="G175" s="5"/>
    </row>
    <row r="176" s="7" customFormat="1" ht="12.75">
      <c r="G176" s="5"/>
    </row>
    <row r="177" s="7" customFormat="1" ht="12.75">
      <c r="G177" s="5"/>
    </row>
    <row r="178" s="7" customFormat="1" ht="12.75">
      <c r="G178" s="5"/>
    </row>
    <row r="179" s="7" customFormat="1" ht="12.75">
      <c r="G179" s="5"/>
    </row>
    <row r="180" s="7" customFormat="1" ht="12.75">
      <c r="G180" s="5"/>
    </row>
    <row r="181" s="7" customFormat="1" ht="12.75">
      <c r="G181" s="5"/>
    </row>
    <row r="182" s="7" customFormat="1" ht="12.75">
      <c r="G182" s="5"/>
    </row>
    <row r="183" s="7" customFormat="1" ht="12.75">
      <c r="G183" s="5"/>
    </row>
    <row r="184" s="7" customFormat="1" ht="12.75">
      <c r="G184" s="5"/>
    </row>
    <row r="185" s="7" customFormat="1" ht="12.75">
      <c r="G185" s="5"/>
    </row>
    <row r="186" s="7" customFormat="1" ht="12.75">
      <c r="G186" s="5"/>
    </row>
    <row r="187" s="7" customFormat="1" ht="12.75">
      <c r="G187" s="5"/>
    </row>
    <row r="188" s="7" customFormat="1" ht="12.75">
      <c r="G188" s="5"/>
    </row>
    <row r="189" s="7" customFormat="1" ht="12.75">
      <c r="G189" s="5"/>
    </row>
    <row r="190" s="7" customFormat="1" ht="12.75">
      <c r="G190" s="5"/>
    </row>
    <row r="191" s="7" customFormat="1" ht="12.75">
      <c r="G191" s="5"/>
    </row>
    <row r="192" s="7" customFormat="1" ht="12.75">
      <c r="G192" s="5"/>
    </row>
    <row r="193" s="7" customFormat="1" ht="12.75">
      <c r="G193" s="5"/>
    </row>
    <row r="194" s="7" customFormat="1" ht="12.75">
      <c r="G194" s="5"/>
    </row>
    <row r="195" s="7" customFormat="1" ht="12.75">
      <c r="G195" s="5"/>
    </row>
    <row r="196" s="7" customFormat="1" ht="12.75">
      <c r="G196" s="5"/>
    </row>
    <row r="197" s="7" customFormat="1" ht="12.75">
      <c r="G197" s="5"/>
    </row>
    <row r="198" s="7" customFormat="1" ht="12.75">
      <c r="G198" s="5"/>
    </row>
    <row r="199" s="7" customFormat="1" ht="12.75">
      <c r="G199" s="5"/>
    </row>
    <row r="200" s="7" customFormat="1" ht="12.75">
      <c r="G200" s="5"/>
    </row>
    <row r="201" s="7" customFormat="1" ht="12.75">
      <c r="G201" s="5"/>
    </row>
    <row r="202" s="7" customFormat="1" ht="12.75">
      <c r="G202" s="5"/>
    </row>
    <row r="203" s="7" customFormat="1" ht="12.75">
      <c r="G203" s="5"/>
    </row>
    <row r="204" s="7" customFormat="1" ht="12.75">
      <c r="G204" s="5"/>
    </row>
    <row r="205" s="7" customFormat="1" ht="12.75">
      <c r="G205" s="5"/>
    </row>
    <row r="206" s="7" customFormat="1" ht="12.75">
      <c r="G206" s="5"/>
    </row>
    <row r="207" s="7" customFormat="1" ht="12.75">
      <c r="G207" s="5"/>
    </row>
    <row r="208" s="7" customFormat="1" ht="12.75">
      <c r="G208" s="5"/>
    </row>
    <row r="209" s="7" customFormat="1" ht="12.75">
      <c r="G209" s="5"/>
    </row>
    <row r="210" s="7" customFormat="1" ht="12.75">
      <c r="G210" s="5"/>
    </row>
    <row r="211" s="7" customFormat="1" ht="12.75">
      <c r="G211" s="5"/>
    </row>
    <row r="212" s="7" customFormat="1" ht="12.75">
      <c r="G212" s="5"/>
    </row>
    <row r="213" s="7" customFormat="1" ht="12.75">
      <c r="G213" s="5"/>
    </row>
    <row r="214" s="7" customFormat="1" ht="12.75">
      <c r="G214" s="5"/>
    </row>
    <row r="215" s="7" customFormat="1" ht="12.75">
      <c r="G215" s="5"/>
    </row>
    <row r="216" s="7" customFormat="1" ht="12.75">
      <c r="G216" s="5"/>
    </row>
    <row r="217" s="7" customFormat="1" ht="12.75">
      <c r="G217" s="5"/>
    </row>
    <row r="218" s="7" customFormat="1" ht="12.75">
      <c r="G218" s="5"/>
    </row>
    <row r="219" s="7" customFormat="1" ht="12.75">
      <c r="G219" s="5"/>
    </row>
    <row r="220" s="7" customFormat="1" ht="12.75">
      <c r="G220" s="5"/>
    </row>
    <row r="221" s="7" customFormat="1" ht="12.75">
      <c r="G221" s="5"/>
    </row>
    <row r="222" s="7" customFormat="1" ht="12.75">
      <c r="G222" s="5"/>
    </row>
    <row r="223" s="7" customFormat="1" ht="12.75">
      <c r="G223" s="5"/>
    </row>
    <row r="224" s="7" customFormat="1" ht="12.75">
      <c r="G224" s="5"/>
    </row>
    <row r="225" s="7" customFormat="1" ht="12.75">
      <c r="G225" s="5"/>
    </row>
    <row r="226" s="7" customFormat="1" ht="12.75">
      <c r="G226" s="5"/>
    </row>
    <row r="227" s="7" customFormat="1" ht="12.75">
      <c r="G227" s="5"/>
    </row>
    <row r="228" s="7" customFormat="1" ht="12.75">
      <c r="G228" s="5"/>
    </row>
    <row r="229" s="7" customFormat="1" ht="12.75">
      <c r="G229" s="5"/>
    </row>
    <row r="230" s="7" customFormat="1" ht="12.75">
      <c r="G230" s="5"/>
    </row>
    <row r="231" s="7" customFormat="1" ht="12.75">
      <c r="G231" s="5"/>
    </row>
    <row r="232" s="7" customFormat="1" ht="12.75">
      <c r="G232" s="5"/>
    </row>
    <row r="233" s="7" customFormat="1" ht="12.75">
      <c r="G233" s="5"/>
    </row>
    <row r="234" s="7" customFormat="1" ht="12.75">
      <c r="G234" s="5"/>
    </row>
    <row r="235" s="7" customFormat="1" ht="12.75">
      <c r="G235" s="5"/>
    </row>
    <row r="236" s="7" customFormat="1" ht="12.75">
      <c r="G236" s="5"/>
    </row>
    <row r="237" s="7" customFormat="1" ht="12.75">
      <c r="G237" s="5"/>
    </row>
    <row r="238" s="7" customFormat="1" ht="12.75">
      <c r="G238" s="5"/>
    </row>
    <row r="239" s="7" customFormat="1" ht="12.75">
      <c r="G239" s="5"/>
    </row>
    <row r="240" s="7" customFormat="1" ht="12.75">
      <c r="G240" s="5"/>
    </row>
    <row r="241" s="7" customFormat="1" ht="12.75">
      <c r="G241" s="5"/>
    </row>
    <row r="242" s="7" customFormat="1" ht="12.75">
      <c r="G242" s="5"/>
    </row>
    <row r="243" s="7" customFormat="1" ht="12.75">
      <c r="G243" s="5"/>
    </row>
    <row r="244" s="7" customFormat="1" ht="12.75">
      <c r="G244" s="5"/>
    </row>
    <row r="245" s="7" customFormat="1" ht="12.75">
      <c r="G245" s="5"/>
    </row>
    <row r="246" s="7" customFormat="1" ht="12.75">
      <c r="G246" s="5"/>
    </row>
    <row r="247" s="7" customFormat="1" ht="12.75">
      <c r="G247" s="5"/>
    </row>
    <row r="248" s="7" customFormat="1" ht="12.75">
      <c r="G248" s="5"/>
    </row>
    <row r="249" s="7" customFormat="1" ht="12.75">
      <c r="G249" s="5"/>
    </row>
    <row r="250" s="7" customFormat="1" ht="12.75">
      <c r="G250" s="5"/>
    </row>
    <row r="251" s="7" customFormat="1" ht="12.75">
      <c r="G251" s="5"/>
    </row>
    <row r="252" s="7" customFormat="1" ht="12.75">
      <c r="G252" s="5"/>
    </row>
    <row r="253" s="7" customFormat="1" ht="12.75">
      <c r="G253" s="5"/>
    </row>
    <row r="254" s="7" customFormat="1" ht="12.75">
      <c r="G254" s="5"/>
    </row>
    <row r="255" s="7" customFormat="1" ht="12.75">
      <c r="G255" s="5"/>
    </row>
    <row r="256" s="7" customFormat="1" ht="12.75">
      <c r="G256" s="5"/>
    </row>
    <row r="257" s="7" customFormat="1" ht="12.75">
      <c r="G257" s="5"/>
    </row>
    <row r="258" s="7" customFormat="1" ht="12.75">
      <c r="G258" s="5"/>
    </row>
    <row r="259" s="7" customFormat="1" ht="12.75">
      <c r="G259" s="5"/>
    </row>
    <row r="260" s="7" customFormat="1" ht="12.75">
      <c r="G260" s="5"/>
    </row>
    <row r="261" s="7" customFormat="1" ht="12.75">
      <c r="G261" s="5"/>
    </row>
    <row r="262" s="7" customFormat="1" ht="12.75">
      <c r="G262" s="5"/>
    </row>
    <row r="263" s="7" customFormat="1" ht="12.75">
      <c r="G263" s="5"/>
    </row>
    <row r="264" s="7" customFormat="1" ht="12.75">
      <c r="G264" s="5"/>
    </row>
    <row r="265" s="7" customFormat="1" ht="12.75">
      <c r="G265" s="5"/>
    </row>
    <row r="266" s="7" customFormat="1" ht="12.75">
      <c r="G266" s="5"/>
    </row>
    <row r="267" s="7" customFormat="1" ht="12.75">
      <c r="G267" s="5"/>
    </row>
    <row r="268" s="7" customFormat="1" ht="12.75">
      <c r="G268" s="5"/>
    </row>
    <row r="269" s="7" customFormat="1" ht="12.75">
      <c r="G269" s="5"/>
    </row>
    <row r="270" s="7" customFormat="1" ht="12.75">
      <c r="G270" s="5"/>
    </row>
    <row r="271" s="7" customFormat="1" ht="12.75">
      <c r="G271" s="5"/>
    </row>
    <row r="272" s="7" customFormat="1" ht="12.75">
      <c r="G272" s="5"/>
    </row>
    <row r="273" s="7" customFormat="1" ht="12.75">
      <c r="G273" s="5"/>
    </row>
    <row r="274" s="7" customFormat="1" ht="12.75">
      <c r="G274" s="5"/>
    </row>
    <row r="275" s="7" customFormat="1" ht="12.75">
      <c r="G275" s="5"/>
    </row>
    <row r="276" s="7" customFormat="1" ht="12.75">
      <c r="G276" s="5"/>
    </row>
    <row r="277" s="7" customFormat="1" ht="12.75">
      <c r="G277" s="5"/>
    </row>
    <row r="278" s="7" customFormat="1" ht="12.75">
      <c r="G278" s="5"/>
    </row>
    <row r="279" s="7" customFormat="1" ht="12.75">
      <c r="G279" s="5"/>
    </row>
    <row r="280" s="7" customFormat="1" ht="12.75">
      <c r="G280" s="5"/>
    </row>
    <row r="281" s="7" customFormat="1" ht="12.75">
      <c r="G281" s="5"/>
    </row>
    <row r="282" s="7" customFormat="1" ht="12.75">
      <c r="G282" s="5"/>
    </row>
    <row r="283" s="7" customFormat="1" ht="12.75">
      <c r="G283" s="5"/>
    </row>
    <row r="284" s="7" customFormat="1" ht="12.75">
      <c r="G284" s="5"/>
    </row>
    <row r="285" s="7" customFormat="1" ht="12.75">
      <c r="G285" s="5"/>
    </row>
    <row r="286" s="7" customFormat="1" ht="12.75">
      <c r="G286" s="5"/>
    </row>
    <row r="287" s="7" customFormat="1" ht="12.75">
      <c r="G287" s="5"/>
    </row>
    <row r="288" s="7" customFormat="1" ht="12.75">
      <c r="G288" s="5"/>
    </row>
    <row r="289" s="7" customFormat="1" ht="12.75">
      <c r="G289" s="5"/>
    </row>
    <row r="290" s="7" customFormat="1" ht="12.75">
      <c r="G290" s="5"/>
    </row>
    <row r="291" s="7" customFormat="1" ht="12.75">
      <c r="G291" s="5"/>
    </row>
    <row r="292" s="7" customFormat="1" ht="12.75">
      <c r="G292" s="5"/>
    </row>
    <row r="293" s="7" customFormat="1" ht="12.75">
      <c r="G293" s="5"/>
    </row>
    <row r="294" s="7" customFormat="1" ht="12.75">
      <c r="G294" s="5"/>
    </row>
    <row r="295" s="7" customFormat="1" ht="12.75">
      <c r="G295" s="5"/>
    </row>
    <row r="296" s="7" customFormat="1" ht="12.75">
      <c r="G296" s="5"/>
    </row>
    <row r="297" s="7" customFormat="1" ht="12.75">
      <c r="G297" s="5"/>
    </row>
    <row r="298" s="7" customFormat="1" ht="12.75">
      <c r="G298" s="5"/>
    </row>
    <row r="299" s="7" customFormat="1" ht="12.75">
      <c r="G299" s="5"/>
    </row>
    <row r="300" s="7" customFormat="1" ht="12.75">
      <c r="G300" s="5"/>
    </row>
    <row r="301" s="7" customFormat="1" ht="12.75">
      <c r="G301" s="5"/>
    </row>
    <row r="302" s="7" customFormat="1" ht="12.75">
      <c r="G302" s="5"/>
    </row>
    <row r="303" s="7" customFormat="1" ht="12.75">
      <c r="G303" s="5"/>
    </row>
    <row r="304" s="7" customFormat="1" ht="12.75">
      <c r="G304" s="5"/>
    </row>
    <row r="305" s="7" customFormat="1" ht="12.75">
      <c r="G305" s="5"/>
    </row>
    <row r="306" s="7" customFormat="1" ht="12.75">
      <c r="G306" s="5"/>
    </row>
    <row r="307" s="7" customFormat="1" ht="12.75">
      <c r="G307" s="5"/>
    </row>
    <row r="308" s="7" customFormat="1" ht="12.75">
      <c r="G308" s="5"/>
    </row>
    <row r="309" s="7" customFormat="1" ht="12.75">
      <c r="G309" s="5"/>
    </row>
    <row r="310" s="7" customFormat="1" ht="12.75">
      <c r="G310" s="5"/>
    </row>
    <row r="311" s="7" customFormat="1" ht="12.75">
      <c r="G311" s="5"/>
    </row>
    <row r="312" s="7" customFormat="1" ht="12.75">
      <c r="G312" s="5"/>
    </row>
    <row r="313" s="7" customFormat="1" ht="12.75">
      <c r="G313" s="5"/>
    </row>
    <row r="314" s="7" customFormat="1" ht="12.75">
      <c r="G314" s="5"/>
    </row>
    <row r="315" s="7" customFormat="1" ht="12.75">
      <c r="G315" s="5"/>
    </row>
    <row r="316" s="7" customFormat="1" ht="12.75">
      <c r="G316" s="5"/>
    </row>
    <row r="317" s="7" customFormat="1" ht="12.75">
      <c r="G317" s="5"/>
    </row>
    <row r="318" s="7" customFormat="1" ht="12.75">
      <c r="G318" s="5"/>
    </row>
    <row r="319" s="7" customFormat="1" ht="12.75">
      <c r="G319" s="5"/>
    </row>
    <row r="320" s="7" customFormat="1" ht="12.75">
      <c r="G320" s="5"/>
    </row>
    <row r="321" s="7" customFormat="1" ht="12.75">
      <c r="G321" s="5"/>
    </row>
    <row r="322" s="7" customFormat="1" ht="12.75">
      <c r="G322" s="5"/>
    </row>
    <row r="323" s="7" customFormat="1" ht="12.75">
      <c r="G323" s="5"/>
    </row>
    <row r="324" s="7" customFormat="1" ht="12.75">
      <c r="G324" s="5"/>
    </row>
    <row r="325" s="7" customFormat="1" ht="12.75">
      <c r="G325" s="5"/>
    </row>
    <row r="326" s="7" customFormat="1" ht="12.75">
      <c r="G326" s="5"/>
    </row>
    <row r="327" s="7" customFormat="1" ht="12.75">
      <c r="G327" s="5"/>
    </row>
    <row r="328" s="7" customFormat="1" ht="12.75">
      <c r="G328" s="5"/>
    </row>
    <row r="329" s="7" customFormat="1" ht="12.75">
      <c r="G329" s="5"/>
    </row>
    <row r="330" s="7" customFormat="1" ht="12.75">
      <c r="G330" s="5"/>
    </row>
    <row r="331" s="7" customFormat="1" ht="12.75">
      <c r="G331" s="5"/>
    </row>
    <row r="332" s="7" customFormat="1" ht="12.75">
      <c r="G332" s="5"/>
    </row>
    <row r="333" s="7" customFormat="1" ht="12.75">
      <c r="G333" s="5"/>
    </row>
    <row r="334" s="7" customFormat="1" ht="12.75">
      <c r="G334" s="5"/>
    </row>
    <row r="335" s="7" customFormat="1" ht="12.75">
      <c r="G335" s="5"/>
    </row>
    <row r="336" s="7" customFormat="1" ht="12.75">
      <c r="G336" s="5"/>
    </row>
    <row r="337" s="7" customFormat="1" ht="12.75">
      <c r="G337" s="5"/>
    </row>
    <row r="338" s="7" customFormat="1" ht="12.75">
      <c r="G338" s="5"/>
    </row>
    <row r="339" s="7" customFormat="1" ht="12.75">
      <c r="G339" s="5"/>
    </row>
    <row r="340" s="7" customFormat="1" ht="12.75">
      <c r="G340" s="5"/>
    </row>
    <row r="341" s="7" customFormat="1" ht="12.75">
      <c r="G341" s="5"/>
    </row>
    <row r="342" s="7" customFormat="1" ht="12.75">
      <c r="G342" s="5"/>
    </row>
    <row r="343" s="7" customFormat="1" ht="12.75">
      <c r="G343" s="5"/>
    </row>
    <row r="344" s="7" customFormat="1" ht="12.75">
      <c r="G344" s="5"/>
    </row>
    <row r="345" s="7" customFormat="1" ht="12.75">
      <c r="G345" s="5"/>
    </row>
    <row r="346" s="7" customFormat="1" ht="12.75">
      <c r="G346" s="5"/>
    </row>
    <row r="347" s="7" customFormat="1" ht="12.75">
      <c r="G347" s="5"/>
    </row>
    <row r="348" s="7" customFormat="1" ht="12.75">
      <c r="G348" s="5"/>
    </row>
    <row r="349" s="7" customFormat="1" ht="12.75">
      <c r="G349" s="5"/>
    </row>
    <row r="350" s="7" customFormat="1" ht="12.75">
      <c r="G350" s="5"/>
    </row>
    <row r="351" s="7" customFormat="1" ht="12.75">
      <c r="G351" s="5"/>
    </row>
    <row r="352" s="7" customFormat="1" ht="12.75">
      <c r="G352" s="5"/>
    </row>
    <row r="353" s="7" customFormat="1" ht="12.75">
      <c r="G353" s="5"/>
    </row>
    <row r="354" s="7" customFormat="1" ht="12.75">
      <c r="G354" s="5"/>
    </row>
    <row r="355" s="7" customFormat="1" ht="12.75">
      <c r="G355" s="5"/>
    </row>
    <row r="356" s="7" customFormat="1" ht="12.75">
      <c r="G356" s="5"/>
    </row>
    <row r="357" s="7" customFormat="1" ht="12.75">
      <c r="G357" s="5"/>
    </row>
    <row r="358" s="7" customFormat="1" ht="12.75">
      <c r="G358" s="5"/>
    </row>
    <row r="359" s="7" customFormat="1" ht="12.75">
      <c r="G359" s="5"/>
    </row>
    <row r="360" s="7" customFormat="1" ht="12.75">
      <c r="G360" s="5"/>
    </row>
    <row r="361" s="7" customFormat="1" ht="12.75">
      <c r="G361" s="5"/>
    </row>
    <row r="362" s="7" customFormat="1" ht="12.75">
      <c r="G362" s="5"/>
    </row>
    <row r="363" s="7" customFormat="1" ht="12.75">
      <c r="G363" s="5"/>
    </row>
    <row r="364" s="7" customFormat="1" ht="12.75">
      <c r="G364" s="5"/>
    </row>
    <row r="365" s="7" customFormat="1" ht="12.75">
      <c r="G365" s="5"/>
    </row>
    <row r="366" s="7" customFormat="1" ht="12.75">
      <c r="G366" s="5"/>
    </row>
    <row r="367" s="7" customFormat="1" ht="12.75">
      <c r="G367" s="5"/>
    </row>
    <row r="368" s="7" customFormat="1" ht="12.75">
      <c r="G368" s="5"/>
    </row>
    <row r="369" s="7" customFormat="1" ht="12.75">
      <c r="G369" s="5"/>
    </row>
    <row r="370" s="7" customFormat="1" ht="12.75">
      <c r="G370" s="5"/>
    </row>
    <row r="371" s="7" customFormat="1" ht="12.75">
      <c r="G371" s="5"/>
    </row>
    <row r="372" s="7" customFormat="1" ht="12.75">
      <c r="G372" s="5"/>
    </row>
    <row r="373" s="7" customFormat="1" ht="12.75">
      <c r="G373" s="5"/>
    </row>
    <row r="374" s="7" customFormat="1" ht="12.75">
      <c r="G374" s="5"/>
    </row>
    <row r="375" s="7" customFormat="1" ht="12.75">
      <c r="G375" s="5"/>
    </row>
    <row r="376" s="7" customFormat="1" ht="12.75">
      <c r="G376" s="5"/>
    </row>
    <row r="377" s="7" customFormat="1" ht="12.75">
      <c r="G377" s="5"/>
    </row>
    <row r="378" s="7" customFormat="1" ht="12.75">
      <c r="G378" s="5"/>
    </row>
    <row r="379" s="7" customFormat="1" ht="12.75">
      <c r="G379" s="5"/>
    </row>
    <row r="380" s="7" customFormat="1" ht="12.75">
      <c r="G380" s="5"/>
    </row>
    <row r="381" s="7" customFormat="1" ht="12.75">
      <c r="G381" s="5"/>
    </row>
    <row r="382" s="7" customFormat="1" ht="12.75">
      <c r="G382" s="5"/>
    </row>
    <row r="383" s="7" customFormat="1" ht="12.75">
      <c r="G383" s="5"/>
    </row>
    <row r="384" s="7" customFormat="1" ht="12.75">
      <c r="G384" s="5"/>
    </row>
    <row r="385" s="7" customFormat="1" ht="12.75">
      <c r="G385" s="5"/>
    </row>
  </sheetData>
  <sheetProtection password="EF65" sheet="1" objects="1" scenarios="1"/>
  <mergeCells count="37">
    <mergeCell ref="G42:G48"/>
    <mergeCell ref="G20:G23"/>
    <mergeCell ref="G25:G30"/>
    <mergeCell ref="G32:G35"/>
    <mergeCell ref="G37:G40"/>
    <mergeCell ref="B48:D48"/>
    <mergeCell ref="B1:D1"/>
    <mergeCell ref="B2:D2"/>
    <mergeCell ref="B3:D3"/>
    <mergeCell ref="C4:D4"/>
    <mergeCell ref="B27:C27"/>
    <mergeCell ref="B35:C35"/>
    <mergeCell ref="B31:C31"/>
    <mergeCell ref="B32:C32"/>
    <mergeCell ref="B33:C33"/>
    <mergeCell ref="B34:C34"/>
    <mergeCell ref="G9:G11"/>
    <mergeCell ref="G1:G8"/>
    <mergeCell ref="G13:G17"/>
    <mergeCell ref="B36:C36"/>
    <mergeCell ref="B37:C37"/>
    <mergeCell ref="B38:C38"/>
    <mergeCell ref="B39:C39"/>
    <mergeCell ref="A1:A48"/>
    <mergeCell ref="B25:D25"/>
    <mergeCell ref="B26:D26"/>
    <mergeCell ref="B28:C28"/>
    <mergeCell ref="B29:C29"/>
    <mergeCell ref="B30:C30"/>
    <mergeCell ref="B44:C44"/>
    <mergeCell ref="B45:C45"/>
    <mergeCell ref="B46:C46"/>
    <mergeCell ref="B47:C47"/>
    <mergeCell ref="B40:C40"/>
    <mergeCell ref="B41:C41"/>
    <mergeCell ref="B42:C42"/>
    <mergeCell ref="B43:C43"/>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Stepan</dc:creator>
  <cp:keywords/>
  <dc:description/>
  <cp:lastModifiedBy>Martin Štěpán</cp:lastModifiedBy>
  <cp:lastPrinted>2009-11-13T14:37:32Z</cp:lastPrinted>
  <dcterms:created xsi:type="dcterms:W3CDTF">2003-01-21T10:09:39Z</dcterms:created>
  <dcterms:modified xsi:type="dcterms:W3CDTF">2015-09-02T09:29:23Z</dcterms:modified>
  <cp:category/>
  <cp:version/>
  <cp:contentType/>
  <cp:contentStatus/>
</cp:coreProperties>
</file>